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35" windowHeight="115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3" i="1"/>
  <c r="D14"/>
  <c r="D31"/>
  <c r="D30"/>
  <c r="D29"/>
  <c r="D28"/>
  <c r="D27"/>
  <c r="D26"/>
  <c r="D25"/>
  <c r="D24"/>
  <c r="D23"/>
  <c r="D22"/>
  <c r="D21"/>
  <c r="D20"/>
  <c r="D19"/>
  <c r="D18"/>
  <c r="D17"/>
  <c r="D16"/>
  <c r="D15"/>
  <c r="D12"/>
  <c r="D11"/>
  <c r="D10"/>
  <c r="D9"/>
  <c r="D8"/>
  <c r="D7"/>
  <c r="D6"/>
</calcChain>
</file>

<file path=xl/sharedStrings.xml><?xml version="1.0" encoding="utf-8"?>
<sst xmlns="http://schemas.openxmlformats.org/spreadsheetml/2006/main" count="44" uniqueCount="42">
  <si>
    <t>п</t>
  </si>
  <si>
    <t>Наименование</t>
  </si>
  <si>
    <t>Цена завода</t>
  </si>
  <si>
    <t>Цена в представительствах</t>
  </si>
  <si>
    <r>
      <t>Пилорама ленточная «КЕДР»</t>
    </r>
    <r>
      <rPr>
        <b/>
        <sz val="14"/>
        <color rgb="FFFF0000"/>
        <rFont val="Times New Roman"/>
        <family val="1"/>
        <charset val="204"/>
      </rPr>
      <t xml:space="preserve"> NEW                                                                             </t>
    </r>
    <r>
      <rPr>
        <b/>
        <sz val="14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(7,5 кВт, ø бревна до 1100 мм.  Ручной подъем пильной каретки.)</t>
    </r>
  </si>
  <si>
    <r>
      <t xml:space="preserve">Пилорама ленточная «КЕДР-м» </t>
    </r>
    <r>
      <rPr>
        <b/>
        <sz val="14"/>
        <color rgb="FFFF0000"/>
        <rFont val="Times New Roman"/>
        <family val="1"/>
        <charset val="204"/>
      </rPr>
      <t xml:space="preserve"> NEW                                                                      </t>
    </r>
    <r>
      <rPr>
        <sz val="12"/>
        <rFont val="Times New Roman"/>
        <family val="1"/>
        <charset val="204"/>
      </rPr>
      <t xml:space="preserve">(7,5 кВт, ø бревна до 850 мм.  Ручной подъем пильной каретки.) 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rgb="FF00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</si>
  <si>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Пилорама ленточная «КЕДР-1»  </t>
    </r>
    <r>
      <rPr>
        <b/>
        <sz val="14"/>
        <color rgb="FFFF0000"/>
        <rFont val="Times New Roman"/>
        <family val="1"/>
        <charset val="204"/>
      </rPr>
      <t xml:space="preserve">NEW                                                                        </t>
    </r>
    <r>
      <rPr>
        <sz val="12"/>
        <rFont val="Times New Roman"/>
        <family val="1"/>
        <charset val="204"/>
      </rPr>
      <t xml:space="preserve">(11 кВт, ø бревна до 1100 мм.  Ручной подъем пильной каретки.)      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rgb="FF00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</si>
  <si>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Пилорама ленточная «КЕДР-1м»</t>
    </r>
    <r>
      <rPr>
        <b/>
        <sz val="14"/>
        <color rgb="FFFF0000"/>
        <rFont val="Times New Roman"/>
        <family val="1"/>
        <charset val="204"/>
      </rPr>
      <t xml:space="preserve">  NEW                                                                       </t>
    </r>
    <r>
      <rPr>
        <sz val="12"/>
        <rFont val="Times New Roman"/>
        <family val="1"/>
        <charset val="204"/>
      </rPr>
      <t xml:space="preserve">(11 кВт, ø бревна до 850 мм.  Ручной подъем пильной каретки.)                                                              </t>
    </r>
    <r>
      <rPr>
        <sz val="14"/>
        <color rgb="FF000000"/>
        <rFont val="Times New Roman"/>
        <family val="1"/>
        <charset val="204"/>
      </rPr>
      <t xml:space="preserve">                                     </t>
    </r>
    <r>
      <rPr>
        <b/>
        <sz val="14"/>
        <color rgb="FF00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</si>
  <si>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Пилорама ленточная «КЕДР-2»                                                                                      </t>
    </r>
    <r>
      <rPr>
        <sz val="12"/>
        <color rgb="FF000000"/>
        <rFont val="Times New Roman"/>
        <family val="1"/>
        <charset val="204"/>
      </rPr>
      <t xml:space="preserve">(11 кВт, ø бревна до 1100 мм, Электромеханический подъем пильной каретки.)      </t>
    </r>
    <r>
      <rPr>
        <b/>
        <sz val="14"/>
        <color rgb="FF00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</si>
  <si>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Пилорама ленточная «КЕДР-2м»                                                                                    </t>
    </r>
    <r>
      <rPr>
        <sz val="12"/>
        <color rgb="FF000000"/>
        <rFont val="Times New Roman"/>
        <family val="1"/>
        <charset val="204"/>
      </rPr>
      <t>(11 кВт, ø бревна до 850 мм, Электромеханический подъем пильной каретки.)</t>
    </r>
  </si>
  <si>
    <r>
      <t xml:space="preserve">Пилорама ленточная «КЕДР-3»                                                                                      </t>
    </r>
    <r>
      <rPr>
        <sz val="12"/>
        <color rgb="FF000000"/>
        <rFont val="Times New Roman"/>
        <family val="1"/>
        <charset val="204"/>
      </rPr>
      <t>(7,5 кВт, ø бревна до 1100 мм, Электромеханический подъем пильной каретки.)</t>
    </r>
  </si>
  <si>
    <r>
      <t xml:space="preserve">Пилорама ленточная «КЕДР-3м»                                                                                    </t>
    </r>
    <r>
      <rPr>
        <sz val="12"/>
        <color rgb="FF000000"/>
        <rFont val="Times New Roman"/>
        <family val="1"/>
        <charset val="204"/>
      </rPr>
      <t>(7,5 кВт, ø бревна до 850 мм, Электромеханический подъем пильной каретки.)</t>
    </r>
  </si>
  <si>
    <r>
      <t xml:space="preserve">Пилорама ленточная «КЕДР-4»                                                                       </t>
    </r>
    <r>
      <rPr>
        <sz val="12"/>
        <color rgb="FF000000"/>
        <rFont val="Times New Roman"/>
        <family val="1"/>
        <charset val="204"/>
      </rPr>
      <t>(бензиновый 13-14,5л/с, ø бревна до 1100 мм.  Ручной подъем пильной каретки.)</t>
    </r>
  </si>
  <si>
    <r>
      <t xml:space="preserve">Пилорама ленточная «КЕДР-4м»                                                                     </t>
    </r>
    <r>
      <rPr>
        <sz val="12"/>
        <color rgb="FF000000"/>
        <rFont val="Times New Roman"/>
        <family val="1"/>
        <charset val="204"/>
      </rPr>
      <t>(бензиновый 13-14,5л/с,, ø бревна до 850 мм.  Ручной подъем пильной каретки.)</t>
    </r>
  </si>
  <si>
    <r>
      <t xml:space="preserve">Пилорама ленточная « Кедр-4 Б»                                                                  </t>
    </r>
    <r>
      <rPr>
        <sz val="12"/>
        <rFont val="Times New Roman"/>
        <family val="1"/>
        <charset val="204"/>
      </rPr>
      <t>(бензиновый 20-22л/с, ø бревна до 1100 мм.  Ручной подъем пильной каретки.)</t>
    </r>
  </si>
  <si>
    <r>
      <t xml:space="preserve">Пилорама ленточная « Кедр-4мБ»                                                                   </t>
    </r>
    <r>
      <rPr>
        <sz val="12"/>
        <rFont val="Times New Roman"/>
        <family val="1"/>
        <charset val="204"/>
      </rPr>
      <t>(бензиновый 20-22л/с,, ø бревна до 850 мм.  Ручной подъем пильной каретки.)</t>
    </r>
  </si>
  <si>
    <r>
      <t xml:space="preserve">Пилорама ленточная « Кедр-4 Б»                                                                     </t>
    </r>
    <r>
      <rPr>
        <sz val="12"/>
        <rFont val="Times New Roman"/>
        <family val="1"/>
        <charset val="204"/>
      </rPr>
      <t>(бензиновый 25л/с, ø бревна до 1100 мм.  Ручной подъем пильной каретки.)</t>
    </r>
  </si>
  <si>
    <r>
      <t xml:space="preserve">Пилорама ленточная « Кедр-4 Б»                                                                    </t>
    </r>
    <r>
      <rPr>
        <sz val="12"/>
        <rFont val="Times New Roman"/>
        <family val="1"/>
        <charset val="204"/>
      </rPr>
      <t>(бензиновый 28 л/с, ø бревна до 1100 мм.  Ручной подъем пильной каретки.)</t>
    </r>
  </si>
  <si>
    <r>
      <t xml:space="preserve">Пилорама ленточная « Кедр-4 Д»ДИЗЕЛЬ                                                    </t>
    </r>
    <r>
      <rPr>
        <sz val="12"/>
        <rFont val="Times New Roman"/>
        <family val="1"/>
        <charset val="204"/>
      </rPr>
      <t>(Дизельный  9,6л/с, ø бревна до 1100 мм.  Ручной подъем пильной каретки.)</t>
    </r>
  </si>
  <si>
    <r>
      <t xml:space="preserve">Пилорама ленточная « Кедр-4 Дм»ДИЗЕЛЬ                                                    </t>
    </r>
    <r>
      <rPr>
        <sz val="12"/>
        <rFont val="Times New Roman"/>
        <family val="1"/>
        <charset val="204"/>
      </rPr>
      <t>(Дизельный  9,6л/с, ø бревна до 850 мм.  Ручной подъем пильной каретки.)</t>
    </r>
  </si>
  <si>
    <r>
      <t xml:space="preserve">Пилорама ленточная « Кедр-4 Дм» ДИЗЕЛЬ                                                       </t>
    </r>
    <r>
      <rPr>
        <sz val="12"/>
        <color rgb="FF000000"/>
        <rFont val="Times New Roman"/>
        <family val="1"/>
        <charset val="204"/>
      </rPr>
      <t xml:space="preserve"> (С</t>
    </r>
    <r>
      <rPr>
        <sz val="12"/>
        <rFont val="Times New Roman"/>
        <family val="1"/>
        <charset val="204"/>
      </rPr>
      <t xml:space="preserve"> Электра стартером»  9,6л/с, ø бревна до 850 мм.  Ручной подъем пильной каретки.)</t>
    </r>
  </si>
  <si>
    <r>
      <t xml:space="preserve">Пилорама ленточная « Кедр-4 Д»Дизель.                                                                 </t>
    </r>
    <r>
      <rPr>
        <sz val="12"/>
        <color rgb="FF000000"/>
        <rFont val="Times New Roman"/>
        <family val="1"/>
        <charset val="204"/>
      </rPr>
      <t>«С Электра стартером»  9,6л/с, ø бревна до 1100 мм.  Ручной подъем пильной каретки.)</t>
    </r>
  </si>
  <si>
    <r>
      <t xml:space="preserve">Пилорама ленточная «КЕДР-5»                                                                                 </t>
    </r>
    <r>
      <rPr>
        <sz val="12"/>
        <color rgb="FF000000"/>
        <rFont val="Times New Roman"/>
        <family val="1"/>
        <charset val="204"/>
      </rPr>
      <t>(15 кВт, ø бревна до 1100 мм, Электромеханический подъем пильной каретки.)</t>
    </r>
  </si>
  <si>
    <r>
      <t xml:space="preserve">Пилорама ленточная «КЕДР-5 Б» (бензиновый)                                                    </t>
    </r>
    <r>
      <rPr>
        <sz val="12"/>
        <color rgb="FF000000"/>
        <rFont val="Times New Roman"/>
        <family val="1"/>
        <charset val="204"/>
      </rPr>
      <t xml:space="preserve"> "С Электра стартером» 20-22л/с, ø бревна до 1100 мм.  Ручной подъем пильной каретки".</t>
    </r>
  </si>
  <si>
    <r>
      <t>Пилорама ленточная "КЕДР-Гибрид"</t>
    </r>
    <r>
      <rPr>
        <sz val="12"/>
        <color rgb="FF000000"/>
        <rFont val="Times New Roman"/>
        <family val="1"/>
        <charset val="204"/>
      </rPr>
      <t xml:space="preserve">                                                                           (7,5 кВт+13-14,5л/с ø бревна до 1100 мм.  Ручной подъем пильной каретки.)</t>
    </r>
  </si>
  <si>
    <r>
      <t xml:space="preserve">Пилорама ленточная "КЕДР-Гибрид"                                                            </t>
    </r>
    <r>
      <rPr>
        <sz val="12"/>
        <color rgb="FF000000"/>
        <rFont val="Times New Roman"/>
        <family val="1"/>
        <charset val="204"/>
      </rPr>
      <t>(11 кВт+13-14,5л/с ø бревна до 1100 мм.  Ручной подъем пильной каретки.)</t>
    </r>
  </si>
  <si>
    <r>
      <t xml:space="preserve">Кромкообрезной станок «КЕДР» (Однопильный 5,5кВт)                            </t>
    </r>
    <r>
      <rPr>
        <sz val="12"/>
        <color rgb="FF000000"/>
        <rFont val="Times New Roman"/>
        <family val="1"/>
        <charset val="204"/>
      </rPr>
      <t>(5,5 кВт, ø дисковой пилы 450 мм, высота пропила 85 мм.)                                                   "Пила в комплект поставки не входит."</t>
    </r>
  </si>
  <si>
    <r>
      <t xml:space="preserve">Кромкообрезной станок «КЕДР» (Однопильный 7,5кВт)                            </t>
    </r>
    <r>
      <rPr>
        <sz val="12"/>
        <color rgb="FF000000"/>
        <rFont val="Times New Roman"/>
        <family val="1"/>
        <charset val="204"/>
      </rPr>
      <t>(7,5 кВт, ø дисковой пилы 500 мм, высота пропила 100 мм.)                                                   "Пила в комплект поставки не входит."</t>
    </r>
  </si>
  <si>
    <r>
      <t xml:space="preserve">Кромкообрезной станок «КЕДР» (Двух пильный 11кВт.)                            </t>
    </r>
    <r>
      <rPr>
        <sz val="12"/>
        <color rgb="FF000000"/>
        <rFont val="Times New Roman"/>
        <family val="1"/>
        <charset val="204"/>
      </rPr>
      <t>(5,5 кВт+5,5кВт, ø дисковых пил 450 мм, высота пропила 85 мм.)                                           "Пилы в комплект поставки не входят."</t>
    </r>
  </si>
  <si>
    <r>
      <t xml:space="preserve">Кромкообрезной станок «КЕДР» (Двух пильный 15кВт.)                            </t>
    </r>
    <r>
      <rPr>
        <sz val="12"/>
        <color rgb="FF000000"/>
        <rFont val="Times New Roman"/>
        <family val="1"/>
        <charset val="204"/>
      </rPr>
      <t>(7,5 кВт+7,5кВт, ø дисковых пил 500 мм, высота пропила 100 мм.)                                           "Пилы в комплект поставки не входят."</t>
    </r>
  </si>
  <si>
    <r>
      <t>Кромкообрезной станок, однопильный (ДВС аналог ХОНДА, 13 л.с.)</t>
    </r>
    <r>
      <rPr>
        <sz val="12"/>
        <color rgb="FF000000"/>
        <rFont val="Times New Roman"/>
        <family val="1"/>
        <charset val="204"/>
      </rPr>
      <t>(ДВС 13л/с аналог ХОНДА, ø дисковых пил 500 мм, высота пропила 100 мм.)                         "Пилы в комплект поставки не входят."</t>
    </r>
  </si>
  <si>
    <r>
      <t xml:space="preserve">Кромкообрезной станок, однопильный (ДВС СУБАРУ, 14,5 л.с.) </t>
    </r>
    <r>
      <rPr>
        <sz val="12"/>
        <color rgb="FF000000"/>
        <rFont val="Times New Roman"/>
        <family val="1"/>
        <charset val="204"/>
      </rPr>
      <t xml:space="preserve">        (ДВС 13л/с аналог ХОНДА, ø дисковых пил 500 мм, высота пропила 100 мм.)                         "Пилы в комплект поставки не входят."</t>
    </r>
  </si>
  <si>
    <r>
      <t xml:space="preserve">Заточной автомат                                                                                                </t>
    </r>
    <r>
      <rPr>
        <sz val="12"/>
        <color rgb="FF000000"/>
        <rFont val="Times New Roman"/>
        <family val="1"/>
        <charset val="204"/>
      </rPr>
      <t>(220-380 Вт. в комплекте с кругом , заточка пил шириной 20-50 мм)</t>
    </r>
  </si>
  <si>
    <r>
      <t xml:space="preserve">Разводной станок                                                                                                </t>
    </r>
    <r>
      <rPr>
        <sz val="12"/>
        <color rgb="FF000000"/>
        <rFont val="Times New Roman"/>
        <family val="1"/>
        <charset val="204"/>
      </rPr>
      <t>(В комплекте с индикатором. Механический станок для разводки зубьев ленточных пил шагом 19- 22 мм. Наличие фиксатора шага ленточного полотна. Размер ленточного полотна – мм. 20-50*5000</t>
    </r>
  </si>
  <si>
    <t>Пила ленточная – Швеция, Uddeholm, MFS (4026х40х0,9х22 заточена, разведена, зуб каленый – готова к работе)</t>
  </si>
  <si>
    <t>1 350</t>
  </si>
  <si>
    <t>Пила ленточная – Швеция, Uddeholm, MFS (3630х40х0,9х22 заточена, разведена, зуб каленый – готова к работе)</t>
  </si>
  <si>
    <t>1 200</t>
  </si>
  <si>
    <t>Пила ленточная – Швеция, биметаллическая (4026х34х0,9х22 заточена, разведена – готова к работе)</t>
  </si>
  <si>
    <t>Пила дисковая FIRST, REZ ... 450*2,8/4,0*50 Z=24+4</t>
  </si>
  <si>
    <r>
      <t xml:space="preserve">Пилорама ленточная « Кедр-4э.г.»                                                                  </t>
    </r>
    <r>
      <rPr>
        <sz val="12"/>
        <rFont val="Times New Roman"/>
        <family val="1"/>
        <charset val="204"/>
      </rPr>
      <t>(С электро стартером и генератором на освещение 200ват,бензиновый 13-14,5л/с, ø бревна до 1100 мм. Ручной подъем пильной каретки.)</t>
    </r>
  </si>
  <si>
    <r>
      <t xml:space="preserve">Пилорама ленточная « Кедр-4мэ.г.»                                                                  </t>
    </r>
    <r>
      <rPr>
        <sz val="12"/>
        <rFont val="Times New Roman"/>
        <family val="1"/>
        <charset val="204"/>
      </rPr>
      <t>(С электро стартером и генератором на освещение 200ват,бензиновый 13-14,5л/с, ø бревна до 850 мм. Ручной подъем пильной каретки.)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</si>
</sst>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 readingOrder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wrapText="1"/>
    </xf>
    <xf numFmtId="0" fontId="2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topLeftCell="A9" workbookViewId="0">
      <selection activeCell="A12" sqref="A12"/>
    </sheetView>
  </sheetViews>
  <sheetFormatPr defaultRowHeight="15"/>
  <cols>
    <col min="1" max="1" width="4.140625" customWidth="1"/>
    <col min="2" max="2" width="86.42578125" customWidth="1"/>
    <col min="3" max="3" width="16.7109375" customWidth="1"/>
    <col min="4" max="4" width="18.7109375" customWidth="1"/>
  </cols>
  <sheetData>
    <row r="1" spans="1:4" ht="44.25" customHeight="1">
      <c r="A1" s="1" t="s">
        <v>0</v>
      </c>
      <c r="B1" s="2" t="s">
        <v>1</v>
      </c>
      <c r="C1" s="3" t="s">
        <v>2</v>
      </c>
      <c r="D1" s="4" t="s">
        <v>3</v>
      </c>
    </row>
    <row r="2" spans="1:4" ht="44.25" customHeight="1">
      <c r="A2" s="5">
        <v>1</v>
      </c>
      <c r="B2" s="6" t="s">
        <v>4</v>
      </c>
      <c r="C2" s="7">
        <v>140000</v>
      </c>
      <c r="D2" s="8">
        <v>141000</v>
      </c>
    </row>
    <row r="3" spans="1:4" ht="44.25" customHeight="1">
      <c r="A3" s="5">
        <v>2</v>
      </c>
      <c r="B3" s="9" t="s">
        <v>5</v>
      </c>
      <c r="C3" s="7">
        <v>130000</v>
      </c>
      <c r="D3" s="8">
        <v>131000</v>
      </c>
    </row>
    <row r="4" spans="1:4" ht="44.25" customHeight="1">
      <c r="A4" s="5">
        <v>3</v>
      </c>
      <c r="B4" s="6" t="s">
        <v>6</v>
      </c>
      <c r="C4" s="7">
        <v>145000</v>
      </c>
      <c r="D4" s="8">
        <v>146000</v>
      </c>
    </row>
    <row r="5" spans="1:4" ht="44.25" customHeight="1">
      <c r="A5" s="5">
        <v>4</v>
      </c>
      <c r="B5" s="6" t="s">
        <v>7</v>
      </c>
      <c r="C5" s="7">
        <v>135000</v>
      </c>
      <c r="D5" s="8">
        <v>136000</v>
      </c>
    </row>
    <row r="6" spans="1:4" ht="44.25" customHeight="1">
      <c r="A6" s="5">
        <v>5</v>
      </c>
      <c r="B6" s="9" t="s">
        <v>8</v>
      </c>
      <c r="C6" s="10">
        <v>153000</v>
      </c>
      <c r="D6" s="11">
        <f t="shared" ref="D6:D31" si="0">C6+1000</f>
        <v>154000</v>
      </c>
    </row>
    <row r="7" spans="1:4" ht="44.25" customHeight="1">
      <c r="A7" s="5">
        <v>6</v>
      </c>
      <c r="B7" s="9" t="s">
        <v>9</v>
      </c>
      <c r="C7" s="10">
        <v>143000</v>
      </c>
      <c r="D7" s="11">
        <f t="shared" si="0"/>
        <v>144000</v>
      </c>
    </row>
    <row r="8" spans="1:4" ht="44.25" customHeight="1">
      <c r="A8" s="5">
        <v>7</v>
      </c>
      <c r="B8" s="9" t="s">
        <v>10</v>
      </c>
      <c r="C8" s="10">
        <v>148000</v>
      </c>
      <c r="D8" s="11">
        <f t="shared" si="0"/>
        <v>149000</v>
      </c>
    </row>
    <row r="9" spans="1:4" ht="44.25" customHeight="1">
      <c r="A9" s="5">
        <v>8</v>
      </c>
      <c r="B9" s="9" t="s">
        <v>11</v>
      </c>
      <c r="C9" s="10">
        <v>138000</v>
      </c>
      <c r="D9" s="11">
        <f t="shared" si="0"/>
        <v>139000</v>
      </c>
    </row>
    <row r="10" spans="1:4" ht="44.25" customHeight="1">
      <c r="A10" s="5">
        <v>9</v>
      </c>
      <c r="B10" s="9" t="s">
        <v>12</v>
      </c>
      <c r="C10" s="10">
        <v>178000</v>
      </c>
      <c r="D10" s="11">
        <f t="shared" si="0"/>
        <v>179000</v>
      </c>
    </row>
    <row r="11" spans="1:4" ht="44.25" customHeight="1">
      <c r="A11" s="5">
        <v>10</v>
      </c>
      <c r="B11" s="9" t="s">
        <v>13</v>
      </c>
      <c r="C11" s="10">
        <v>168000</v>
      </c>
      <c r="D11" s="11">
        <f t="shared" si="0"/>
        <v>169000</v>
      </c>
    </row>
    <row r="12" spans="1:4" ht="52.5" customHeight="1">
      <c r="A12" s="5">
        <v>11</v>
      </c>
      <c r="B12" s="12" t="s">
        <v>40</v>
      </c>
      <c r="C12" s="10">
        <v>190000</v>
      </c>
      <c r="D12" s="11">
        <f t="shared" si="0"/>
        <v>191000</v>
      </c>
    </row>
    <row r="13" spans="1:4" ht="52.5" customHeight="1">
      <c r="A13" s="5">
        <v>12</v>
      </c>
      <c r="B13" s="12" t="s">
        <v>41</v>
      </c>
      <c r="C13" s="10">
        <v>180000</v>
      </c>
      <c r="D13" s="11">
        <f t="shared" ref="D13:D14" si="1">C13+1000</f>
        <v>181000</v>
      </c>
    </row>
    <row r="14" spans="1:4" ht="44.25" customHeight="1">
      <c r="A14" s="5">
        <v>13</v>
      </c>
      <c r="B14" s="12" t="s">
        <v>14</v>
      </c>
      <c r="C14" s="10">
        <v>208000</v>
      </c>
      <c r="D14" s="11">
        <f t="shared" si="1"/>
        <v>209000</v>
      </c>
    </row>
    <row r="15" spans="1:4" ht="44.25" customHeight="1">
      <c r="A15" s="5">
        <v>14</v>
      </c>
      <c r="B15" s="9" t="s">
        <v>15</v>
      </c>
      <c r="C15" s="10">
        <v>198000</v>
      </c>
      <c r="D15" s="11">
        <f t="shared" si="0"/>
        <v>199000</v>
      </c>
    </row>
    <row r="16" spans="1:4" ht="44.25" customHeight="1">
      <c r="A16" s="5">
        <v>15</v>
      </c>
      <c r="B16" s="9" t="s">
        <v>16</v>
      </c>
      <c r="C16" s="10">
        <v>213000</v>
      </c>
      <c r="D16" s="11">
        <f t="shared" si="0"/>
        <v>214000</v>
      </c>
    </row>
    <row r="17" spans="1:4" ht="44.25" customHeight="1">
      <c r="A17" s="5">
        <v>16</v>
      </c>
      <c r="B17" s="9" t="s">
        <v>17</v>
      </c>
      <c r="C17" s="10">
        <v>218000</v>
      </c>
      <c r="D17" s="11">
        <f t="shared" si="0"/>
        <v>219000</v>
      </c>
    </row>
    <row r="18" spans="1:4" ht="44.25" customHeight="1">
      <c r="A18" s="5">
        <v>17</v>
      </c>
      <c r="B18" s="9" t="s">
        <v>18</v>
      </c>
      <c r="C18" s="10">
        <v>206000</v>
      </c>
      <c r="D18" s="11">
        <f t="shared" si="0"/>
        <v>207000</v>
      </c>
    </row>
    <row r="19" spans="1:4" ht="44.25" customHeight="1">
      <c r="A19" s="5">
        <v>18</v>
      </c>
      <c r="B19" s="6" t="s">
        <v>19</v>
      </c>
      <c r="C19" s="10">
        <v>196000</v>
      </c>
      <c r="D19" s="11">
        <f t="shared" si="0"/>
        <v>197000</v>
      </c>
    </row>
    <row r="20" spans="1:4" ht="44.25" customHeight="1">
      <c r="A20" s="5">
        <v>19</v>
      </c>
      <c r="B20" s="9" t="s">
        <v>20</v>
      </c>
      <c r="C20" s="10">
        <v>204000</v>
      </c>
      <c r="D20" s="11">
        <f t="shared" si="0"/>
        <v>205000</v>
      </c>
    </row>
    <row r="21" spans="1:4" ht="44.25" customHeight="1">
      <c r="A21" s="5">
        <v>20</v>
      </c>
      <c r="B21" s="9" t="s">
        <v>21</v>
      </c>
      <c r="C21" s="10">
        <v>214000</v>
      </c>
      <c r="D21" s="11">
        <f t="shared" si="0"/>
        <v>215000</v>
      </c>
    </row>
    <row r="22" spans="1:4" ht="39" customHeight="1">
      <c r="A22" s="5">
        <v>21</v>
      </c>
      <c r="B22" s="9" t="s">
        <v>22</v>
      </c>
      <c r="C22" s="10">
        <v>178000</v>
      </c>
      <c r="D22" s="11">
        <f t="shared" si="0"/>
        <v>179000</v>
      </c>
    </row>
    <row r="23" spans="1:4" ht="49.5" customHeight="1">
      <c r="A23" s="5">
        <v>22</v>
      </c>
      <c r="B23" s="9" t="s">
        <v>23</v>
      </c>
      <c r="C23" s="10">
        <v>218000</v>
      </c>
      <c r="D23" s="11">
        <f t="shared" si="0"/>
        <v>219000</v>
      </c>
    </row>
    <row r="24" spans="1:4" ht="44.25" customHeight="1">
      <c r="A24" s="5">
        <v>23</v>
      </c>
      <c r="B24" s="9" t="s">
        <v>24</v>
      </c>
      <c r="C24" s="10">
        <v>203000</v>
      </c>
      <c r="D24" s="11">
        <f t="shared" si="0"/>
        <v>204000</v>
      </c>
    </row>
    <row r="25" spans="1:4" ht="37.5" customHeight="1">
      <c r="A25" s="5">
        <v>24</v>
      </c>
      <c r="B25" s="9" t="s">
        <v>25</v>
      </c>
      <c r="C25" s="10">
        <v>208000</v>
      </c>
      <c r="D25" s="11">
        <f t="shared" si="0"/>
        <v>209000</v>
      </c>
    </row>
    <row r="26" spans="1:4" ht="50.25" customHeight="1">
      <c r="A26" s="5">
        <v>25</v>
      </c>
      <c r="B26" s="9" t="s">
        <v>26</v>
      </c>
      <c r="C26" s="10">
        <v>66000</v>
      </c>
      <c r="D26" s="11">
        <f t="shared" si="0"/>
        <v>67000</v>
      </c>
    </row>
    <row r="27" spans="1:4" ht="50.25" customHeight="1">
      <c r="A27" s="5">
        <v>26</v>
      </c>
      <c r="B27" s="9" t="s">
        <v>27</v>
      </c>
      <c r="C27" s="10">
        <v>72000</v>
      </c>
      <c r="D27" s="11">
        <f t="shared" si="0"/>
        <v>73000</v>
      </c>
    </row>
    <row r="28" spans="1:4" ht="48.75" customHeight="1">
      <c r="A28" s="5">
        <v>27</v>
      </c>
      <c r="B28" s="9" t="s">
        <v>28</v>
      </c>
      <c r="C28" s="10">
        <v>88000</v>
      </c>
      <c r="D28" s="11">
        <f t="shared" si="0"/>
        <v>89000</v>
      </c>
    </row>
    <row r="29" spans="1:4" ht="51" customHeight="1">
      <c r="A29" s="5">
        <v>28</v>
      </c>
      <c r="B29" s="9" t="s">
        <v>29</v>
      </c>
      <c r="C29" s="10">
        <v>98000</v>
      </c>
      <c r="D29" s="11">
        <f t="shared" si="0"/>
        <v>99000</v>
      </c>
    </row>
    <row r="30" spans="1:4" ht="54" customHeight="1">
      <c r="A30" s="5">
        <v>29</v>
      </c>
      <c r="B30" s="9" t="s">
        <v>30</v>
      </c>
      <c r="C30" s="13">
        <v>90000</v>
      </c>
      <c r="D30" s="11">
        <f t="shared" si="0"/>
        <v>91000</v>
      </c>
    </row>
    <row r="31" spans="1:4" ht="50.25" customHeight="1">
      <c r="A31" s="5">
        <v>30</v>
      </c>
      <c r="B31" s="9" t="s">
        <v>31</v>
      </c>
      <c r="C31" s="13">
        <v>105000</v>
      </c>
      <c r="D31" s="11">
        <f t="shared" si="0"/>
        <v>106000</v>
      </c>
    </row>
    <row r="32" spans="1:4" ht="39.75" customHeight="1">
      <c r="A32" s="5">
        <v>31</v>
      </c>
      <c r="B32" s="9" t="s">
        <v>32</v>
      </c>
      <c r="C32" s="10">
        <v>21000</v>
      </c>
      <c r="D32" s="11">
        <v>20000</v>
      </c>
    </row>
    <row r="33" spans="1:4" ht="48.75" customHeight="1">
      <c r="A33" s="5">
        <v>32</v>
      </c>
      <c r="B33" s="14" t="s">
        <v>33</v>
      </c>
      <c r="C33" s="10">
        <v>5500</v>
      </c>
      <c r="D33" s="11">
        <v>5000</v>
      </c>
    </row>
    <row r="34" spans="1:4" ht="44.25" customHeight="1">
      <c r="A34" s="5">
        <v>33</v>
      </c>
      <c r="B34" s="14" t="s">
        <v>34</v>
      </c>
      <c r="C34" s="13" t="s">
        <v>35</v>
      </c>
      <c r="D34" s="15" t="s">
        <v>35</v>
      </c>
    </row>
    <row r="35" spans="1:4" ht="44.25" customHeight="1">
      <c r="A35" s="5">
        <v>34</v>
      </c>
      <c r="B35" s="14" t="s">
        <v>36</v>
      </c>
      <c r="C35" s="13" t="s">
        <v>37</v>
      </c>
      <c r="D35" s="15" t="s">
        <v>37</v>
      </c>
    </row>
    <row r="36" spans="1:4" ht="44.25" customHeight="1">
      <c r="A36" s="5">
        <v>35</v>
      </c>
      <c r="B36" s="14" t="s">
        <v>38</v>
      </c>
      <c r="C36" s="10">
        <v>1800</v>
      </c>
      <c r="D36" s="11">
        <v>1800</v>
      </c>
    </row>
    <row r="37" spans="1:4" ht="44.25" customHeight="1">
      <c r="A37" s="5">
        <v>36</v>
      </c>
      <c r="B37" s="14" t="s">
        <v>39</v>
      </c>
      <c r="C37" s="10">
        <v>4500</v>
      </c>
      <c r="D37" s="11">
        <v>4500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2012-12-11T03:52:36Z</dcterms:created>
  <dcterms:modified xsi:type="dcterms:W3CDTF">2013-03-11T07:28:35Z</dcterms:modified>
</cp:coreProperties>
</file>